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fe959231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cbc0c1afc9e4157"/>
    <x:sheet xmlns:r="http://schemas.openxmlformats.org/officeDocument/2006/relationships" name="Tracker" sheetId="2" r:id="Ra4995da4a67b4910"/>
    <x:sheet xmlns:r="http://schemas.openxmlformats.org/officeDocument/2006/relationships" name="Summary" sheetId="3" r:id="R60fe2b86483f4e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e4f7bfb2c47ef" /><Relationship Type="http://schemas.openxmlformats.org/officeDocument/2006/relationships/theme" Target="/xl/theme/theme1.xml" Id="Rae4563712cdc4b0e" /><Relationship Type="http://schemas.openxmlformats.org/officeDocument/2006/relationships/sharedStrings" Target="/xl/sharedStrings.xml" Id="Rf5c5014529d64ebe" /><Relationship Type="http://schemas.openxmlformats.org/officeDocument/2006/relationships/worksheet" Target="/xl/worksheets/sheet1.xml" Id="R5cbc0c1afc9e4157" /><Relationship Type="http://schemas.openxmlformats.org/officeDocument/2006/relationships/worksheet" Target="/xl/worksheets/sheet2.xml" Id="Ra4995da4a67b4910" /><Relationship Type="http://schemas.openxmlformats.org/officeDocument/2006/relationships/worksheet" Target="/xl/worksheets/sheet3.xml" Id="R60fe2b86483f4e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EXAM ERROR LOG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Date</x:v>
      </x:c>
      <x:c r="B1" s="6" t="str">
        <x:v>Subject</x:v>
      </x:c>
      <x:c r="C1" s="6" t="str">
        <x:v>Paper / school</x:v>
      </x:c>
      <x:c r="D1" s="6" t="str">
        <x:v>Question</x:v>
      </x:c>
      <x:c r="E1" s="6" t="str">
        <x:v>Topic</x:v>
      </x:c>
      <x:c r="F1" s="6" t="str">
        <x:v>Error type</x:v>
      </x:c>
      <x:c r="G1" s="6" t="str">
        <x:v>What went wrong</x:v>
      </x:c>
      <x:c r="H1" s="6" t="str">
        <x:v>Correct method</x:v>
      </x:c>
      <x:c r="I1" s="6" t="str">
        <x:v>Review date</x:v>
      </x:c>
      <x:c r="J1" s="6" t="str">
        <x:v>Status</x:v>
      </x:c>
    </x:row>
    <x:row r="2">
      <x:c r="A2" t="str">
        <x:v>2026-09-28</x:v>
      </x:c>
      <x:c r="B2" t="str">
        <x:v>Maths</x:v>
      </x:c>
      <x:c r="C2" t="str">
        <x:v>Sample paper</x:v>
      </x:c>
      <x:c r="D2" t="str">
        <x:v>Q5</x:v>
      </x:c>
      <x:c r="E2" t="str">
        <x:v>Fractions</x:v>
      </x:c>
      <x:c r="F2" t="str">
        <x:v>Concept gap</x:v>
      </x:c>
      <x:c r="G2" t="str">
        <x:v>Incorrect denominator</x:v>
      </x:c>
      <x:c r="H2" t="str">
        <x:v>Find common denominator</x:v>
      </x:c>
      <x:c r="I2" t="str">
        <x:v>2026-10-01</x:v>
      </x:c>
      <x:c r="J2" t="str">
        <x:v>To review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n">
        <x:f>COUNTIF(Tracker!J2:J201,"Completed")+COUNTIF(Tracker!J2:J201,"Mastered")</x:f>
        <x:v>0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